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8" i="1"/>
  <c r="J18"/>
  <c r="K18"/>
  <c r="F18"/>
  <c r="D18"/>
</calcChain>
</file>

<file path=xl/sharedStrings.xml><?xml version="1.0" encoding="utf-8"?>
<sst xmlns="http://schemas.openxmlformats.org/spreadsheetml/2006/main" count="43" uniqueCount="32">
  <si>
    <t>ІНФОРМАЦІЯ</t>
  </si>
  <si>
    <t>про надходження і використання благодійних пожертв від фізичних та юридичних осіб</t>
  </si>
  <si>
    <t xml:space="preserve">комунального некомерційного підприємства "Міська стоматологічна поліклініка №4" </t>
  </si>
  <si>
    <t>найменування закладу охорони здоров'я</t>
  </si>
  <si>
    <t>Період</t>
  </si>
  <si>
    <t>Найменування юридичної особи (або позначення фізичної особи)</t>
  </si>
  <si>
    <t>Благодійні пожертви,що були отримані закладом охорони здоров'я від фізичних та юридичних осіб</t>
  </si>
  <si>
    <t>Всього отримано благодійних пожертв,тис.грн.</t>
  </si>
  <si>
    <t>Використання закладом охорони здоров'я благодійних пожертв,отриманих у грошовій та натуральній (товари і послуги) формі</t>
  </si>
  <si>
    <t>Залишок невикористаних грошових коштів,медичних матеріалів та виробів медичного призначення,товарів на кінець звітного періоду,тис.грн.</t>
  </si>
  <si>
    <t>В грошовій формі,тис.грн.</t>
  </si>
  <si>
    <t>Перелік товарів і послуг в натуральній формі</t>
  </si>
  <si>
    <t>Напрямки використання у грошовій формі(стаття витрат) тис.грн.</t>
  </si>
  <si>
    <t>Сума,тис.грн.</t>
  </si>
  <si>
    <t>Перелік використаних товарів і послуг</t>
  </si>
  <si>
    <t>Сума тис.грн.</t>
  </si>
  <si>
    <t>Всього за рік</t>
  </si>
  <si>
    <t xml:space="preserve">                                                                                                                                            до наказу Міністерства охорони здоров'я України</t>
  </si>
  <si>
    <t xml:space="preserve">                                                                                  Додаток</t>
  </si>
  <si>
    <t xml:space="preserve">                                                                                                   від 25.07.2017р. №484</t>
  </si>
  <si>
    <t>-</t>
  </si>
  <si>
    <t>Фізичні особи
  БФ Меценат</t>
  </si>
  <si>
    <t>І кв-л</t>
  </si>
  <si>
    <t>ІІ кв-л</t>
  </si>
  <si>
    <t>ІV кв-л</t>
  </si>
  <si>
    <t xml:space="preserve">ІІІ кв-л </t>
  </si>
  <si>
    <t>В натуральній формі (товари і послуги),тис.грн.</t>
  </si>
  <si>
    <t xml:space="preserve">Фізичні особи
  </t>
  </si>
  <si>
    <t xml:space="preserve">Медикаменти, деззасоби, супровід програмного забезпечення,послуги банку   </t>
  </si>
  <si>
    <t>Харківської міської ради за рік 2020р.</t>
  </si>
  <si>
    <t>Медикаменти, деззасоби, канцелярські вироби</t>
  </si>
  <si>
    <t xml:space="preserve">Медикаменти, деззасоби, супровід програмного забезпечення, ремонт та обслуговування медичного обладнання,основні засоби, заправка та ремонт орг.техніки, поточний ремонт приміщень, охорона, юридичні послуги  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</si>
</sst>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/>
    <xf numFmtId="0" fontId="1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vertical="distributed"/>
    </xf>
    <xf numFmtId="0" fontId="0" fillId="0" borderId="10" xfId="0" applyBorder="1" applyAlignment="1">
      <alignment vertical="distributed"/>
    </xf>
    <xf numFmtId="0" fontId="0" fillId="0" borderId="10" xfId="0" applyBorder="1" applyAlignment="1"/>
    <xf numFmtId="0" fontId="0" fillId="0" borderId="11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topLeftCell="A15" zoomScaleNormal="100" workbookViewId="0">
      <selection activeCell="A2" sqref="A2:L20"/>
    </sheetView>
  </sheetViews>
  <sheetFormatPr defaultRowHeight="12.75"/>
  <cols>
    <col min="1" max="1" width="6.42578125" customWidth="1"/>
    <col min="2" max="2" width="14" customWidth="1"/>
    <col min="3" max="3" width="8.42578125" customWidth="1"/>
    <col min="4" max="4" width="9" customWidth="1"/>
    <col min="5" max="5" width="20.140625" customWidth="1"/>
    <col min="6" max="6" width="8.7109375" customWidth="1"/>
    <col min="8" max="8" width="7.85546875" customWidth="1"/>
    <col min="9" max="9" width="20.5703125" customWidth="1"/>
    <col min="11" max="11" width="14.42578125" customWidth="1"/>
  </cols>
  <sheetData>
    <row r="1" spans="1:12" ht="0.75" customHeight="1"/>
    <row r="2" spans="1:12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3"/>
    </row>
    <row r="3" spans="1:12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3"/>
    </row>
    <row r="4" spans="1:12">
      <c r="A4" s="19" t="s">
        <v>19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3"/>
    </row>
    <row r="5" spans="1:12" ht="3.75" customHeight="1"/>
    <row r="6" spans="1:12" hidden="1"/>
    <row r="7" spans="1:12" ht="15.75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.75">
      <c r="A8" s="20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4"/>
    </row>
    <row r="9" spans="1:12" ht="15.75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4"/>
    </row>
    <row r="10" spans="1:12" ht="15.75">
      <c r="A10" s="26" t="s">
        <v>29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4"/>
    </row>
    <row r="11" spans="1:12" s="1" customFormat="1" ht="12" customHeight="1" thickBot="1">
      <c r="A11" s="2"/>
      <c r="B11" s="2"/>
      <c r="C11" s="2"/>
      <c r="D11" s="27" t="s">
        <v>3</v>
      </c>
      <c r="E11" s="27"/>
      <c r="F11" s="27"/>
      <c r="G11" s="27"/>
      <c r="H11" s="27"/>
      <c r="I11" s="2"/>
      <c r="J11" s="2"/>
      <c r="K11" s="2"/>
    </row>
    <row r="12" spans="1:12" ht="48" customHeight="1" thickBot="1">
      <c r="A12" s="23" t="s">
        <v>4</v>
      </c>
      <c r="B12" s="23" t="s">
        <v>5</v>
      </c>
      <c r="C12" s="21" t="s">
        <v>6</v>
      </c>
      <c r="D12" s="21"/>
      <c r="E12" s="22"/>
      <c r="F12" s="23" t="s">
        <v>7</v>
      </c>
      <c r="G12" s="28" t="s">
        <v>8</v>
      </c>
      <c r="H12" s="21"/>
      <c r="I12" s="21"/>
      <c r="J12" s="22"/>
      <c r="K12" s="23" t="s">
        <v>9</v>
      </c>
    </row>
    <row r="13" spans="1:12" ht="89.25" customHeight="1">
      <c r="A13" s="29"/>
      <c r="B13" s="29"/>
      <c r="C13" s="5" t="s">
        <v>10</v>
      </c>
      <c r="D13" s="14" t="s">
        <v>26</v>
      </c>
      <c r="E13" s="5" t="s">
        <v>11</v>
      </c>
      <c r="F13" s="24"/>
      <c r="G13" s="5" t="s">
        <v>12</v>
      </c>
      <c r="H13" s="5" t="s">
        <v>13</v>
      </c>
      <c r="I13" s="5" t="s">
        <v>14</v>
      </c>
      <c r="J13" s="5" t="s">
        <v>15</v>
      </c>
      <c r="K13" s="24"/>
    </row>
    <row r="14" spans="1:12" ht="51" customHeight="1">
      <c r="A14" s="8" t="s">
        <v>22</v>
      </c>
      <c r="B14" s="7" t="s">
        <v>27</v>
      </c>
      <c r="C14" s="6">
        <v>436.4</v>
      </c>
      <c r="D14" s="6">
        <v>0.1</v>
      </c>
      <c r="E14" s="15" t="s">
        <v>28</v>
      </c>
      <c r="F14" s="6">
        <v>436.5</v>
      </c>
      <c r="G14" s="15" t="s">
        <v>31</v>
      </c>
      <c r="H14" s="6">
        <v>351</v>
      </c>
      <c r="I14" s="15" t="s">
        <v>30</v>
      </c>
      <c r="J14" s="6">
        <v>29.5</v>
      </c>
      <c r="K14" s="9">
        <v>102.7</v>
      </c>
    </row>
    <row r="15" spans="1:12" ht="33" customHeight="1">
      <c r="A15" s="8" t="s">
        <v>23</v>
      </c>
      <c r="B15" s="7" t="s">
        <v>21</v>
      </c>
      <c r="C15" s="6" t="s">
        <v>20</v>
      </c>
      <c r="D15" s="6">
        <v>61.9</v>
      </c>
      <c r="E15" s="16"/>
      <c r="F15" s="6">
        <v>61.9</v>
      </c>
      <c r="G15" s="16"/>
      <c r="H15" s="6">
        <v>175</v>
      </c>
      <c r="I15" s="16"/>
      <c r="J15" s="6">
        <v>39.5</v>
      </c>
      <c r="K15" s="9">
        <v>124.1</v>
      </c>
    </row>
    <row r="16" spans="1:12" ht="40.5" customHeight="1">
      <c r="A16" s="8" t="s">
        <v>25</v>
      </c>
      <c r="B16" s="7" t="s">
        <v>21</v>
      </c>
      <c r="C16" s="6" t="s">
        <v>20</v>
      </c>
      <c r="D16" s="6" t="s">
        <v>20</v>
      </c>
      <c r="E16" s="17"/>
      <c r="F16" s="6" t="s">
        <v>20</v>
      </c>
      <c r="G16" s="17"/>
      <c r="H16" s="6" t="s">
        <v>20</v>
      </c>
      <c r="I16" s="17"/>
      <c r="J16" s="6">
        <v>54.2</v>
      </c>
      <c r="K16" s="9">
        <v>69.900000000000006</v>
      </c>
    </row>
    <row r="17" spans="1:11" ht="42.75" customHeight="1">
      <c r="A17" s="8" t="s">
        <v>24</v>
      </c>
      <c r="B17" s="7" t="s">
        <v>21</v>
      </c>
      <c r="C17" s="6" t="s">
        <v>20</v>
      </c>
      <c r="D17" s="6" t="s">
        <v>20</v>
      </c>
      <c r="E17" s="18"/>
      <c r="F17" s="6" t="s">
        <v>20</v>
      </c>
      <c r="G17" s="18"/>
      <c r="H17" s="6" t="s">
        <v>20</v>
      </c>
      <c r="I17" s="18"/>
      <c r="J17" s="6">
        <v>16</v>
      </c>
      <c r="K17" s="9">
        <v>53.9</v>
      </c>
    </row>
    <row r="18" spans="1:11" ht="27" customHeight="1" thickBot="1">
      <c r="A18" s="10" t="s">
        <v>16</v>
      </c>
      <c r="B18" s="11"/>
      <c r="C18" s="12">
        <v>436.4</v>
      </c>
      <c r="D18" s="12">
        <f>SUM(D14:D17)</f>
        <v>62</v>
      </c>
      <c r="E18" s="11"/>
      <c r="F18" s="12">
        <f>SUM(F14:F17)</f>
        <v>498.4</v>
      </c>
      <c r="G18" s="12" t="s">
        <v>20</v>
      </c>
      <c r="H18" s="12">
        <f>SUM(H14:H17)</f>
        <v>526</v>
      </c>
      <c r="I18" s="11"/>
      <c r="J18" s="12">
        <f>SUM(J14:J17)</f>
        <v>139.19999999999999</v>
      </c>
      <c r="K18" s="13">
        <f>SUM(K14:K17)</f>
        <v>350.6</v>
      </c>
    </row>
  </sheetData>
  <mergeCells count="17">
    <mergeCell ref="F12:F13"/>
    <mergeCell ref="I14:I17"/>
    <mergeCell ref="E14:E17"/>
    <mergeCell ref="G14:G17"/>
    <mergeCell ref="A2:K2"/>
    <mergeCell ref="A3:K3"/>
    <mergeCell ref="A4:K4"/>
    <mergeCell ref="A8:K8"/>
    <mergeCell ref="C12:E12"/>
    <mergeCell ref="K12:K13"/>
    <mergeCell ref="A9:K9"/>
    <mergeCell ref="A10:K10"/>
    <mergeCell ref="D11:H11"/>
    <mergeCell ref="A7:L7"/>
    <mergeCell ref="G12:J12"/>
    <mergeCell ref="A12:A13"/>
    <mergeCell ref="B12:B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2021-06-14T12:37:08Z</cp:lastPrinted>
  <dcterms:created xsi:type="dcterms:W3CDTF">1996-10-08T23:32:33Z</dcterms:created>
  <dcterms:modified xsi:type="dcterms:W3CDTF">2021-06-14T12:37:11Z</dcterms:modified>
</cp:coreProperties>
</file>